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1206\Desktop\ежедневное меню\"/>
    </mc:Choice>
  </mc:AlternateContent>
  <xr:revisionPtr revIDLastSave="0" documentId="13_ncr:1_{DDEB8D62-84D3-498D-9810-E07E588D4DE5}" xr6:coauthVersionLast="47" xr6:coauthVersionMax="47" xr10:uidLastSave="{00000000-0000-0000-0000-000000000000}"/>
  <bookViews>
    <workbookView xWindow="11796" yWindow="1260" windowWidth="11556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<sst xmlns="http://schemas.openxmlformats.org/spreadsheetml/2006/main" count="60" uniqueCount="55">
  <si>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</si>
  <si>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</si>
  <si>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</si>
  <si>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</si>
  <si>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</si>
  <si>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</si>
  <si>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</si>
  <si>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</si>
  <si>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</si>
  <si>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</si>
  <si>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</si>
  <si>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</si>
  <si>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</si>
  <si>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</si>
  <si>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</si>
  <si>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</si>
  <si>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</si>
  <si>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</si>
  <si>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</si>
  <si>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</si>
  <si>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</si>
  <si>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</si>
  <si>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</si>
  <si>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</si>
  <si>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</si>
  <si>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</si>
  <si>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МКОУ "Дубынинская ООШ"</t>
  </si>
  <si>
    <t>итого:</t>
  </si>
  <si>
    <t>п/в</t>
  </si>
  <si>
    <t>Хлеб ржаной</t>
  </si>
  <si>
    <t>1/100</t>
  </si>
  <si>
    <t>хлеб бел.</t>
  </si>
  <si>
    <t xml:space="preserve">Хлеб пшеничный </t>
  </si>
  <si>
    <t>1/40</t>
  </si>
  <si>
    <t>1/20</t>
  </si>
  <si>
    <t>1/180</t>
  </si>
  <si>
    <t>помидор соленый</t>
  </si>
  <si>
    <t>Суп картофельный с макаронными изделиями</t>
  </si>
  <si>
    <t>№ 59*</t>
  </si>
  <si>
    <t>фрикадельки</t>
  </si>
  <si>
    <t>Каша рисовая рассыпчатая</t>
  </si>
  <si>
    <t>№ 176*</t>
  </si>
  <si>
    <t>вафли</t>
  </si>
  <si>
    <t>соус томатный</t>
  </si>
  <si>
    <t>№ 233</t>
  </si>
  <si>
    <t>1/30</t>
  </si>
  <si>
    <t>№ 288*</t>
  </si>
  <si>
    <t>соусы</t>
  </si>
  <si>
    <t>какао с молоком</t>
  </si>
  <si>
    <t>хл.булочн</t>
  </si>
  <si>
    <t>3,67</t>
  </si>
  <si>
    <t>3,18</t>
  </si>
  <si>
    <t>15,82</t>
  </si>
  <si>
    <t>1/250</t>
  </si>
  <si>
    <t>1/23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</si>
</sst>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2" fontId="3" fillId="2" borderId="4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>
      <alignment horizontal="center"/>
    </xf>
    <xf numFmtId="13" fontId="3" fillId="2" borderId="1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Fill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21" xfId="0" applyFont="1" applyFill="1" applyBorder="1"/>
    <xf numFmtId="2" fontId="3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/>
    </xf>
    <xf numFmtId="0" fontId="1" fillId="2" borderId="2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49" fontId="3" fillId="2" borderId="2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topLeftCell="A4" zoomScale="70" zoomScaleNormal="100" zoomScaleSheetLayoutView="7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332031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26</v>
      </c>
      <c r="C1" s="74"/>
      <c r="D1" s="75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40" t="s">
        <v>28</v>
      </c>
      <c r="D12" s="41" t="s">
        <v>36</v>
      </c>
      <c r="E12" s="52">
        <v>60</v>
      </c>
      <c r="F12" s="42">
        <v>9.8800000000000008</v>
      </c>
      <c r="G12" s="42">
        <v>20</v>
      </c>
      <c r="H12" s="43">
        <v>0.8</v>
      </c>
      <c r="I12" s="34">
        <v>0.1</v>
      </c>
      <c r="J12" s="35">
        <v>3.5</v>
      </c>
    </row>
    <row r="13" spans="1:10" ht="15.6" x14ac:dyDescent="0.3">
      <c r="A13" s="6"/>
      <c r="B13" s="1" t="s">
        <v>16</v>
      </c>
      <c r="C13" s="44" t="s">
        <v>38</v>
      </c>
      <c r="D13" s="45" t="s">
        <v>37</v>
      </c>
      <c r="E13" s="46" t="s">
        <v>53</v>
      </c>
      <c r="F13" s="47">
        <v>8.18</v>
      </c>
      <c r="G13" s="47">
        <v>111</v>
      </c>
      <c r="H13" s="48">
        <v>2.7</v>
      </c>
      <c r="I13" s="30">
        <v>2.5</v>
      </c>
      <c r="J13" s="37">
        <v>18.8</v>
      </c>
    </row>
    <row r="14" spans="1:10" ht="15.6" x14ac:dyDescent="0.3">
      <c r="A14" s="6"/>
      <c r="B14" s="1" t="s">
        <v>17</v>
      </c>
      <c r="C14" s="44" t="s">
        <v>28</v>
      </c>
      <c r="D14" s="49" t="s">
        <v>39</v>
      </c>
      <c r="E14" s="46" t="s">
        <v>30</v>
      </c>
      <c r="F14" s="47">
        <v>51.4</v>
      </c>
      <c r="G14" s="47">
        <v>220</v>
      </c>
      <c r="H14" s="48">
        <v>12</v>
      </c>
      <c r="I14" s="30">
        <v>19</v>
      </c>
      <c r="J14" s="54">
        <v>1</v>
      </c>
    </row>
    <row r="15" spans="1:10" ht="15.6" x14ac:dyDescent="0.3">
      <c r="A15" s="6"/>
      <c r="B15" s="1" t="s">
        <v>18</v>
      </c>
      <c r="C15" s="44" t="s">
        <v>41</v>
      </c>
      <c r="D15" s="45" t="s">
        <v>40</v>
      </c>
      <c r="E15" s="46" t="s">
        <v>35</v>
      </c>
      <c r="F15" s="47">
        <v>12.4</v>
      </c>
      <c r="G15" s="47">
        <v>240</v>
      </c>
      <c r="H15" s="51">
        <v>4.3</v>
      </c>
      <c r="I15" s="29">
        <v>4.7</v>
      </c>
      <c r="J15" s="56">
        <v>44.1</v>
      </c>
    </row>
    <row r="16" spans="1:10" ht="15.6" x14ac:dyDescent="0.3">
      <c r="A16" s="6"/>
      <c r="B16" s="1" t="s">
        <v>25</v>
      </c>
      <c r="C16" s="33" t="s">
        <v>46</v>
      </c>
      <c r="D16" s="32" t="s">
        <v>48</v>
      </c>
      <c r="E16" s="33" t="s">
        <v>35</v>
      </c>
      <c r="F16" s="36">
        <v>11.02</v>
      </c>
      <c r="G16" s="36">
        <v>96.74</v>
      </c>
      <c r="H16" s="50" t="s">
        <v>50</v>
      </c>
      <c r="I16" s="38" t="s">
        <v>51</v>
      </c>
      <c r="J16" s="39" t="s">
        <v>52</v>
      </c>
    </row>
    <row r="17" spans="1:10" ht="15.6" x14ac:dyDescent="0.3">
      <c r="A17" s="6"/>
      <c r="B17" s="1" t="s">
        <v>31</v>
      </c>
      <c r="C17" s="33" t="s">
        <v>28</v>
      </c>
      <c r="D17" s="32" t="s">
        <v>32</v>
      </c>
      <c r="E17" s="33" t="s">
        <v>33</v>
      </c>
      <c r="F17" s="36">
        <v>3.44</v>
      </c>
      <c r="G17" s="36">
        <v>163.66</v>
      </c>
      <c r="H17" s="48">
        <v>5.53</v>
      </c>
      <c r="I17" s="30">
        <v>0.7</v>
      </c>
      <c r="J17" s="31">
        <v>33.81</v>
      </c>
    </row>
    <row r="18" spans="1:10" ht="15.6" x14ac:dyDescent="0.3">
      <c r="A18" s="6"/>
      <c r="B18" s="28" t="s">
        <v>20</v>
      </c>
      <c r="C18" s="44" t="s">
        <v>28</v>
      </c>
      <c r="D18" s="45" t="s">
        <v>29</v>
      </c>
      <c r="E18" s="53" t="s">
        <v>34</v>
      </c>
      <c r="F18" s="47">
        <v>1.72</v>
      </c>
      <c r="G18" s="47">
        <v>72.78</v>
      </c>
      <c r="H18" s="48">
        <v>2.76</v>
      </c>
      <c r="I18" s="30">
        <v>0.49</v>
      </c>
      <c r="J18" s="31">
        <v>14.02</v>
      </c>
    </row>
    <row r="19" spans="1:10" ht="15.6" x14ac:dyDescent="0.3">
      <c r="A19" s="6"/>
      <c r="B19" s="55" t="s">
        <v>47</v>
      </c>
      <c r="C19" s="57" t="s">
        <v>44</v>
      </c>
      <c r="D19" s="58" t="s">
        <v>43</v>
      </c>
      <c r="E19" s="72" t="s">
        <v>45</v>
      </c>
      <c r="F19" s="59">
        <v>1.97</v>
      </c>
      <c r="G19" s="59">
        <v>21</v>
      </c>
      <c r="H19" s="60">
        <v>0.4</v>
      </c>
      <c r="I19" s="61">
        <v>1.3</v>
      </c>
      <c r="J19" s="31">
        <v>2</v>
      </c>
    </row>
    <row r="20" spans="1:10" ht="16.2" thickBot="1" x14ac:dyDescent="0.35">
      <c r="A20" s="7"/>
      <c r="B20" s="67" t="s">
        <v>49</v>
      </c>
      <c r="C20" s="69" t="s">
        <v>28</v>
      </c>
      <c r="D20" s="70" t="s">
        <v>42</v>
      </c>
      <c r="E20" s="71" t="s">
        <v>54</v>
      </c>
      <c r="F20" s="68">
        <v>3.99</v>
      </c>
      <c r="G20" s="68">
        <v>117</v>
      </c>
      <c r="H20" s="68">
        <v>4.8</v>
      </c>
      <c r="I20" s="68">
        <v>4.8</v>
      </c>
      <c r="J20" s="68">
        <v>16.5</v>
      </c>
    </row>
    <row r="21" spans="1:10" ht="16.2" thickBot="1" x14ac:dyDescent="0.35">
      <c r="B21" s="9"/>
      <c r="C21" s="40"/>
      <c r="D21" s="62" t="s">
        <v>27</v>
      </c>
      <c r="E21" s="63"/>
      <c r="F21" s="42">
        <f>SUM(F12:F20)</f>
        <v>104</v>
      </c>
      <c r="G21" s="42"/>
      <c r="H21" s="64"/>
      <c r="I21" s="65"/>
      <c r="J21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 Янина</cp:lastModifiedBy>
  <cp:lastPrinted>2021-05-18T10:32:40Z</cp:lastPrinted>
  <dcterms:created xsi:type="dcterms:W3CDTF">2015-06-05T18:19:34Z</dcterms:created>
  <dcterms:modified xsi:type="dcterms:W3CDTF">2025-03-03T09:41:46Z</dcterms:modified>
</cp:coreProperties>
</file>